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65" activeTab="0"/>
  </bookViews>
  <sheets>
    <sheet name="委嘱申請書" sheetId="1" r:id="rId1"/>
  </sheets>
  <definedNames>
    <definedName name="_xlnm.Print_Area" localSheetId="0">'委嘱申請書'!$A$1:$J$45</definedName>
    <definedName name="_xlnm.Print_Titles" localSheetId="0">'委嘱申請書'!$7:$7</definedName>
  </definedNames>
  <calcPr fullCalcOnLoad="1"/>
</workbook>
</file>

<file path=xl/comments1.xml><?xml version="1.0" encoding="utf-8"?>
<comments xmlns="http://schemas.openxmlformats.org/spreadsheetml/2006/main">
  <authors>
    <author>南秀生</author>
  </authors>
  <commentList>
    <comment ref="J3" authorId="0">
      <text>
        <r>
          <rPr>
            <b/>
            <sz val="9"/>
            <rFont val="ＭＳ Ｐゴシック"/>
            <family val="3"/>
          </rPr>
          <t>記入上の注意:
2017/2/1のように/で入力下さい。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J4" authorId="0">
      <text>
        <r>
          <rPr>
            <b/>
            <sz val="9"/>
            <rFont val="ＭＳ Ｐゴシック"/>
            <family val="3"/>
          </rPr>
          <t>記入上の注意:
入力規則で地区名を選択して入力下さい。
集計の為協力下さい。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C8" authorId="0">
      <text>
        <r>
          <rPr>
            <b/>
            <sz val="9"/>
            <rFont val="ＭＳ Ｐゴシック"/>
            <family val="3"/>
          </rPr>
          <t>記入上の注意:
入力規則により技能章名を選択して入力して下さい。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C4" authorId="0">
      <text>
        <r>
          <rPr>
            <b/>
            <sz val="9"/>
            <rFont val="ＭＳ Ｐゴシック"/>
            <family val="3"/>
          </rPr>
          <t>ブロックを選択してください。自動的に下表に表示されます。</t>
        </r>
      </text>
    </comment>
    <comment ref="A8" authorId="0">
      <text>
        <r>
          <rPr>
            <b/>
            <sz val="9"/>
            <rFont val="ＭＳ Ｐゴシック"/>
            <family val="3"/>
          </rPr>
          <t>式を壊さないで下さい。</t>
        </r>
      </text>
    </comment>
    <comment ref="B8" authorId="0">
      <text>
        <r>
          <rPr>
            <b/>
            <sz val="9"/>
            <rFont val="ＭＳ Ｐゴシック"/>
            <family val="3"/>
          </rPr>
          <t>式を壊さないで下さい。</t>
        </r>
      </text>
    </comment>
  </commentList>
</comments>
</file>

<file path=xl/sharedStrings.xml><?xml version="1.0" encoding="utf-8"?>
<sst xmlns="http://schemas.openxmlformats.org/spreadsheetml/2006/main" count="103" uniqueCount="103">
  <si>
    <t>技能章名</t>
  </si>
  <si>
    <t>環境保護章</t>
  </si>
  <si>
    <t>武道武術章</t>
  </si>
  <si>
    <t>ﾖｯﾄ章</t>
  </si>
  <si>
    <t>ﾊﾟﾜｰﾎﾞｰﾄﾞ章</t>
  </si>
  <si>
    <t>馬事章</t>
  </si>
  <si>
    <t>登山章</t>
  </si>
  <si>
    <t>漕艇章</t>
  </si>
  <si>
    <t>ｽｹｰﾄ章</t>
  </si>
  <si>
    <t>ｽｷｰ章</t>
  </si>
  <si>
    <t>自転車章</t>
  </si>
  <si>
    <t>ｶﾇｰ章</t>
  </si>
  <si>
    <t>ｵﾘｴﾝﾃｰﾘﾝｸﾞ章</t>
  </si>
  <si>
    <t>ｱｰﾁｪﾘｰ章</t>
  </si>
  <si>
    <t>わら工芸章</t>
  </si>
  <si>
    <t>ラジオ章</t>
  </si>
  <si>
    <t>養豚章</t>
  </si>
  <si>
    <t>養鶏章</t>
  </si>
  <si>
    <t>有線通信章</t>
  </si>
  <si>
    <t>無線通信章</t>
  </si>
  <si>
    <t>簿記章</t>
  </si>
  <si>
    <t>農業経営章</t>
  </si>
  <si>
    <t>農機具章</t>
  </si>
  <si>
    <t>土壌章</t>
  </si>
  <si>
    <t>天文章</t>
  </si>
  <si>
    <t>電気章</t>
  </si>
  <si>
    <t>溺者救助章</t>
  </si>
  <si>
    <t>釣り章</t>
  </si>
  <si>
    <t>鳥類保護章</t>
  </si>
  <si>
    <t>測候章</t>
  </si>
  <si>
    <t>測量章</t>
  </si>
  <si>
    <t>洗濯章</t>
  </si>
  <si>
    <t>森林愛護章</t>
  </si>
  <si>
    <t>信号章</t>
  </si>
  <si>
    <t>消防章</t>
  </si>
  <si>
    <t>珠算章</t>
  </si>
  <si>
    <t>事務章</t>
  </si>
  <si>
    <t>自動車章</t>
  </si>
  <si>
    <t>搾乳章</t>
  </si>
  <si>
    <t>裁縫章</t>
  </si>
  <si>
    <t>ｺﾝﾋﾟｭｰﾀ章</t>
  </si>
  <si>
    <t>環境衛生章</t>
  </si>
  <si>
    <t>家庭修理章</t>
  </si>
  <si>
    <t>沿岸視察章</t>
  </si>
  <si>
    <t>安全章</t>
  </si>
  <si>
    <t>木工章</t>
  </si>
  <si>
    <t>文化財保護章</t>
  </si>
  <si>
    <t>伝統芸能章</t>
  </si>
  <si>
    <t>竹細工章</t>
  </si>
  <si>
    <t>書道章</t>
  </si>
  <si>
    <t>写真章</t>
  </si>
  <si>
    <t>茶道章</t>
  </si>
  <si>
    <t>華道章</t>
  </si>
  <si>
    <t>絵画章</t>
  </si>
  <si>
    <t>音楽章</t>
  </si>
  <si>
    <t>演劇章</t>
  </si>
  <si>
    <t>園芸章</t>
  </si>
  <si>
    <t>点字章</t>
  </si>
  <si>
    <t>通訳章</t>
  </si>
  <si>
    <t>世界友情章</t>
  </si>
  <si>
    <t>手話章</t>
  </si>
  <si>
    <t>看護章</t>
  </si>
  <si>
    <t>介護章</t>
  </si>
  <si>
    <t>ｴﾈﾙｷﾞｰ章</t>
  </si>
  <si>
    <t>案内章</t>
  </si>
  <si>
    <t>水泳章</t>
  </si>
  <si>
    <t>救急章</t>
  </si>
  <si>
    <t>野営管理章</t>
  </si>
  <si>
    <t xml:space="preserve"> </t>
  </si>
  <si>
    <t>専門的技能に関する特記事項</t>
  </si>
  <si>
    <t>電　　話</t>
  </si>
  <si>
    <t>住　　　　　所</t>
  </si>
  <si>
    <t>〒</t>
  </si>
  <si>
    <t>役　務</t>
  </si>
  <si>
    <t>所属団</t>
  </si>
  <si>
    <t>氏　　名</t>
  </si>
  <si>
    <t>地区委員長：</t>
  </si>
  <si>
    <t>任期：</t>
  </si>
  <si>
    <t>地区名：</t>
  </si>
  <si>
    <t>申請日：</t>
  </si>
  <si>
    <t>日本ボーイスカウト兵庫連盟　連盟長　井戸　敏三様</t>
  </si>
  <si>
    <t>※技能章名は□の入力規制で選択してください。</t>
  </si>
  <si>
    <t>ﾌﾞﾛｯｸ</t>
  </si>
  <si>
    <t>東</t>
  </si>
  <si>
    <t>中</t>
  </si>
  <si>
    <t>西</t>
  </si>
  <si>
    <t>地区名</t>
  </si>
  <si>
    <t>尼崎地区</t>
  </si>
  <si>
    <t>阪神北地区</t>
  </si>
  <si>
    <t>阪神さくら地区</t>
  </si>
  <si>
    <t>神戸地区</t>
  </si>
  <si>
    <t>神戸垂水地区</t>
  </si>
  <si>
    <t>淡路地区</t>
  </si>
  <si>
    <t>はりま地区</t>
  </si>
  <si>
    <t>姫路地区</t>
  </si>
  <si>
    <t>西播地区</t>
  </si>
  <si>
    <t>但馬地区</t>
  </si>
  <si>
    <t>ﾌﾞﾛｯｸ：</t>
  </si>
  <si>
    <t>技　能　章　考　査　員　委　嘱　申　請　書</t>
  </si>
  <si>
    <t>野営章</t>
  </si>
  <si>
    <t>炊事章</t>
  </si>
  <si>
    <t>※行が不足する場合は、枠線内で行を増やして記入してください。また、データ処理しますのでフォーマットの変更をしないで下さい。</t>
  </si>
  <si>
    <t>平成29年4月1日～平成31年3月31日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</si>
</sst>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[$-411]ggge&quot;年&quot;m&quot;月&quot;d&quot;日&quot;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.5"/>
      <name val="ＭＳ ゴシック"/>
      <family val="3"/>
    </font>
    <font>
      <sz val="10.5"/>
      <color indexed="12"/>
      <name val="ＭＳ ゴシック"/>
      <family val="3"/>
    </font>
    <font>
      <sz val="10.5"/>
      <color indexed="12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2"/>
      <name val="HG丸ｺﾞｼｯｸM-PRO"/>
      <family val="3"/>
    </font>
    <font>
      <sz val="1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ゴシック"/>
      <family val="3"/>
    </font>
    <font>
      <sz val="12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ゴシック"/>
      <family val="3"/>
    </font>
    <font>
      <sz val="12"/>
      <color rgb="FFFF0000"/>
      <name val="ＭＳ Ｐゴシック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49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41" fontId="4" fillId="0" borderId="0" xfId="60" applyNumberFormat="1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5" fillId="0" borderId="0" xfId="60" applyFont="1" applyAlignment="1">
      <alignment vertical="center"/>
      <protection/>
    </xf>
    <xf numFmtId="41" fontId="6" fillId="0" borderId="10" xfId="60" applyNumberFormat="1" applyFont="1" applyBorder="1" applyAlignment="1">
      <alignment vertical="center"/>
      <protection/>
    </xf>
    <xf numFmtId="49" fontId="6" fillId="0" borderId="10" xfId="60" applyNumberFormat="1" applyFont="1" applyBorder="1" applyAlignment="1">
      <alignment horizontal="center" vertical="center"/>
      <protection/>
    </xf>
    <xf numFmtId="0" fontId="6" fillId="0" borderId="10" xfId="60" applyFont="1" applyBorder="1" applyAlignment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5" fillId="0" borderId="0" xfId="60" applyFont="1" applyFill="1" applyBorder="1" applyAlignment="1">
      <alignment horizontal="center" vertical="center"/>
      <protection/>
    </xf>
    <xf numFmtId="41" fontId="6" fillId="0" borderId="10" xfId="60" applyNumberFormat="1" applyFont="1" applyBorder="1" applyAlignment="1">
      <alignment horizontal="left" vertical="center"/>
      <protection/>
    </xf>
    <xf numFmtId="41" fontId="6" fillId="0" borderId="10" xfId="61" applyNumberFormat="1" applyFont="1" applyBorder="1" applyAlignment="1">
      <alignment horizontal="justify" vertical="center"/>
      <protection/>
    </xf>
    <xf numFmtId="41" fontId="6" fillId="0" borderId="10" xfId="60" applyNumberFormat="1" applyFont="1" applyFill="1" applyBorder="1" applyAlignment="1">
      <alignment horizontal="left"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5" fillId="0" borderId="0" xfId="60" applyFont="1">
      <alignment vertical="center"/>
      <protection/>
    </xf>
    <xf numFmtId="41" fontId="6" fillId="0" borderId="10" xfId="60" applyNumberFormat="1" applyFont="1" applyBorder="1">
      <alignment vertical="center"/>
      <protection/>
    </xf>
    <xf numFmtId="41" fontId="6" fillId="0" borderId="10" xfId="60" applyNumberFormat="1" applyFont="1" applyBorder="1" applyAlignment="1">
      <alignment horizontal="center" vertical="center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4" fillId="0" borderId="0" xfId="60" applyFont="1" applyFill="1" applyBorder="1" applyAlignment="1">
      <alignment horizontal="center" vertical="center"/>
      <protection/>
    </xf>
    <xf numFmtId="41" fontId="7" fillId="0" borderId="10" xfId="60" applyNumberFormat="1" applyFont="1" applyBorder="1" applyAlignment="1">
      <alignment horizontal="center" vertical="center"/>
      <protection/>
    </xf>
    <xf numFmtId="41" fontId="8" fillId="0" borderId="10" xfId="60" applyNumberFormat="1" applyFont="1" applyBorder="1" applyAlignment="1">
      <alignment horizontal="left" vertical="top" wrapText="1"/>
      <protection/>
    </xf>
    <xf numFmtId="0" fontId="4" fillId="0" borderId="0" xfId="60" applyFont="1" applyAlignment="1">
      <alignment horizontal="left" vertical="center" wrapText="1"/>
      <protection/>
    </xf>
    <xf numFmtId="0" fontId="7" fillId="0" borderId="10" xfId="60" applyFont="1" applyBorder="1" applyAlignment="1">
      <alignment horizontal="center" vertical="center"/>
      <protection/>
    </xf>
    <xf numFmtId="41" fontId="7" fillId="0" borderId="0" xfId="60" applyNumberFormat="1" applyFont="1" applyAlignment="1">
      <alignment horizontal="center" vertical="center"/>
      <protection/>
    </xf>
    <xf numFmtId="0" fontId="9" fillId="0" borderId="0" xfId="60" applyFont="1" applyAlignment="1">
      <alignment horizontal="right" vertical="center"/>
      <protection/>
    </xf>
    <xf numFmtId="0" fontId="7" fillId="0" borderId="0" xfId="60" applyFont="1">
      <alignment vertical="center"/>
      <protection/>
    </xf>
    <xf numFmtId="0" fontId="7" fillId="0" borderId="0" xfId="60" applyFont="1" applyAlignment="1">
      <alignment horizontal="center" vertical="center"/>
      <protection/>
    </xf>
    <xf numFmtId="0" fontId="9" fillId="0" borderId="11" xfId="60" applyNumberFormat="1" applyFont="1" applyBorder="1" applyAlignment="1">
      <alignment horizontal="center" vertical="center"/>
      <protection/>
    </xf>
    <xf numFmtId="0" fontId="10" fillId="0" borderId="0" xfId="60" applyFont="1">
      <alignment vertical="center"/>
      <protection/>
    </xf>
    <xf numFmtId="0" fontId="9" fillId="0" borderId="12" xfId="60" applyFont="1" applyBorder="1" applyAlignment="1">
      <alignment horizontal="center" vertical="center"/>
      <protection/>
    </xf>
    <xf numFmtId="0" fontId="11" fillId="0" borderId="0" xfId="60" applyFont="1" applyAlignment="1">
      <alignment horizontal="center" vertical="center"/>
      <protection/>
    </xf>
    <xf numFmtId="177" fontId="9" fillId="0" borderId="12" xfId="60" applyNumberFormat="1" applyFont="1" applyBorder="1" applyAlignment="1">
      <alignment horizontal="center" vertical="center"/>
      <protection/>
    </xf>
    <xf numFmtId="0" fontId="12" fillId="0" borderId="0" xfId="60" applyFont="1">
      <alignment vertical="center"/>
      <protection/>
    </xf>
    <xf numFmtId="0" fontId="13" fillId="0" borderId="0" xfId="60" applyFont="1">
      <alignment vertical="center"/>
      <protection/>
    </xf>
    <xf numFmtId="0" fontId="7" fillId="0" borderId="10" xfId="60" applyFont="1" applyBorder="1" applyAlignment="1">
      <alignment horizontal="center" vertical="center" shrinkToFit="1"/>
      <protection/>
    </xf>
    <xf numFmtId="0" fontId="6" fillId="0" borderId="10" xfId="60" applyFont="1" applyBorder="1" applyAlignment="1">
      <alignment horizontal="center" vertical="center" shrinkToFit="1"/>
      <protection/>
    </xf>
    <xf numFmtId="0" fontId="4" fillId="0" borderId="0" xfId="60" applyFont="1" applyAlignment="1">
      <alignment horizontal="center" vertical="center" shrinkToFit="1"/>
      <protection/>
    </xf>
    <xf numFmtId="0" fontId="9" fillId="0" borderId="10" xfId="60" applyFont="1" applyBorder="1" applyAlignment="1">
      <alignment horizontal="center" vertical="center"/>
      <protection/>
    </xf>
    <xf numFmtId="0" fontId="50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left" vertical="center"/>
      <protection/>
    </xf>
    <xf numFmtId="0" fontId="51" fillId="0" borderId="0" xfId="60" applyFont="1" applyAlignment="1">
      <alignment horizontal="left" vertical="center"/>
      <protection/>
    </xf>
    <xf numFmtId="0" fontId="15" fillId="0" borderId="0" xfId="60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showGridLines="0" showZeros="0" tabSelected="1" zoomScale="85" zoomScaleNormal="85" zoomScalePageLayoutView="0" workbookViewId="0" topLeftCell="A1">
      <selection activeCell="C5" sqref="C5"/>
    </sheetView>
  </sheetViews>
  <sheetFormatPr defaultColWidth="9.140625" defaultRowHeight="15"/>
  <cols>
    <col min="1" max="1" width="6.00390625" style="1" customWidth="1"/>
    <col min="2" max="2" width="9.8515625" style="1" customWidth="1"/>
    <col min="3" max="4" width="14.421875" style="3" customWidth="1"/>
    <col min="5" max="5" width="12.57421875" style="3" customWidth="1"/>
    <col min="6" max="6" width="10.57421875" style="3" customWidth="1"/>
    <col min="7" max="7" width="9.421875" style="1" customWidth="1"/>
    <col min="8" max="8" width="29.140625" style="3" customWidth="1"/>
    <col min="9" max="9" width="14.421875" style="2" customWidth="1"/>
    <col min="10" max="10" width="23.7109375" style="1" customWidth="1"/>
    <col min="11" max="16384" width="9.00390625" style="1" customWidth="1"/>
  </cols>
  <sheetData>
    <row r="1" spans="1:2" ht="27.75" customHeight="1">
      <c r="A1" s="32" t="s">
        <v>80</v>
      </c>
      <c r="B1" s="32"/>
    </row>
    <row r="2" spans="1:10" s="28" customFormat="1" ht="31.5" customHeight="1">
      <c r="A2" s="41" t="s">
        <v>98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s="28" customFormat="1" ht="31.5" customHeight="1">
      <c r="A3" s="30"/>
      <c r="B3" s="30"/>
      <c r="C3" s="30"/>
      <c r="D3" s="30"/>
      <c r="E3" s="30"/>
      <c r="F3" s="30"/>
      <c r="G3" s="30"/>
      <c r="I3" s="24" t="s">
        <v>79</v>
      </c>
      <c r="J3" s="31"/>
    </row>
    <row r="4" spans="1:10" s="28" customFormat="1" ht="27" customHeight="1">
      <c r="A4" s="30"/>
      <c r="B4" s="37" t="s">
        <v>97</v>
      </c>
      <c r="C4" s="37"/>
      <c r="D4" s="30"/>
      <c r="E4" s="30"/>
      <c r="F4" s="30"/>
      <c r="G4" s="30"/>
      <c r="I4" s="24" t="s">
        <v>78</v>
      </c>
      <c r="J4" s="29"/>
    </row>
    <row r="5" spans="1:10" ht="27" customHeight="1">
      <c r="A5" s="25"/>
      <c r="B5" s="25"/>
      <c r="E5" s="24" t="s">
        <v>77</v>
      </c>
      <c r="F5" s="40" t="s">
        <v>102</v>
      </c>
      <c r="G5" s="25"/>
      <c r="I5" s="24" t="s">
        <v>76</v>
      </c>
      <c r="J5" s="27"/>
    </row>
    <row r="6" spans="1:10" ht="12.75" customHeight="1">
      <c r="A6" s="33" t="s">
        <v>81</v>
      </c>
      <c r="B6" s="33"/>
      <c r="C6" s="26"/>
      <c r="D6" s="26"/>
      <c r="E6" s="26"/>
      <c r="F6" s="26"/>
      <c r="G6" s="25"/>
      <c r="I6" s="24"/>
      <c r="J6" s="23"/>
    </row>
    <row r="7" spans="1:12" s="3" customFormat="1" ht="24.75" customHeight="1">
      <c r="A7" s="34" t="s">
        <v>82</v>
      </c>
      <c r="B7" s="34" t="s">
        <v>86</v>
      </c>
      <c r="C7" s="34" t="s">
        <v>0</v>
      </c>
      <c r="D7" s="34" t="s">
        <v>75</v>
      </c>
      <c r="E7" s="34" t="s">
        <v>74</v>
      </c>
      <c r="F7" s="34" t="s">
        <v>73</v>
      </c>
      <c r="G7" s="34" t="s">
        <v>72</v>
      </c>
      <c r="H7" s="34" t="s">
        <v>71</v>
      </c>
      <c r="I7" s="34" t="s">
        <v>70</v>
      </c>
      <c r="J7" s="34" t="s">
        <v>69</v>
      </c>
      <c r="K7" s="18"/>
      <c r="L7" s="21" t="s">
        <v>68</v>
      </c>
    </row>
    <row r="8" spans="1:11" s="3" customFormat="1" ht="24.75" customHeight="1">
      <c r="A8" s="7">
        <f>+$C$4</f>
        <v>0</v>
      </c>
      <c r="B8" s="35">
        <f>+$J$4</f>
        <v>0</v>
      </c>
      <c r="C8" s="22"/>
      <c r="D8" s="7"/>
      <c r="E8" s="7"/>
      <c r="F8" s="7"/>
      <c r="G8" s="6"/>
      <c r="H8" s="10"/>
      <c r="I8" s="6"/>
      <c r="J8" s="20"/>
      <c r="K8" s="18"/>
    </row>
    <row r="9" spans="1:11" s="3" customFormat="1" ht="24.75" customHeight="1">
      <c r="A9" s="7">
        <f aca="true" t="shared" si="0" ref="A9:A44">+$C$4</f>
        <v>0</v>
      </c>
      <c r="B9" s="35">
        <f aca="true" t="shared" si="1" ref="B9:B44">+$J$4</f>
        <v>0</v>
      </c>
      <c r="C9" s="22"/>
      <c r="D9" s="7"/>
      <c r="E9" s="7"/>
      <c r="F9" s="7"/>
      <c r="G9" s="6"/>
      <c r="H9" s="10"/>
      <c r="I9" s="6"/>
      <c r="J9" s="20"/>
      <c r="K9" s="18"/>
    </row>
    <row r="10" spans="1:11" s="3" customFormat="1" ht="24.75" customHeight="1">
      <c r="A10" s="7">
        <f t="shared" si="0"/>
        <v>0</v>
      </c>
      <c r="B10" s="35">
        <f t="shared" si="1"/>
        <v>0</v>
      </c>
      <c r="C10" s="22"/>
      <c r="D10" s="7"/>
      <c r="E10" s="7"/>
      <c r="F10" s="7"/>
      <c r="G10" s="6"/>
      <c r="H10" s="10"/>
      <c r="I10" s="6"/>
      <c r="J10" s="20"/>
      <c r="K10" s="18"/>
    </row>
    <row r="11" spans="1:11" s="3" customFormat="1" ht="24.75" customHeight="1">
      <c r="A11" s="7">
        <f t="shared" si="0"/>
        <v>0</v>
      </c>
      <c r="B11" s="35">
        <f t="shared" si="1"/>
        <v>0</v>
      </c>
      <c r="C11" s="22"/>
      <c r="D11" s="7"/>
      <c r="E11" s="7"/>
      <c r="F11" s="7"/>
      <c r="G11" s="6"/>
      <c r="H11" s="10"/>
      <c r="I11" s="6"/>
      <c r="J11" s="20"/>
      <c r="K11" s="18"/>
    </row>
    <row r="12" spans="1:11" s="3" customFormat="1" ht="24.75" customHeight="1">
      <c r="A12" s="7">
        <f t="shared" si="0"/>
        <v>0</v>
      </c>
      <c r="B12" s="35">
        <f t="shared" si="1"/>
        <v>0</v>
      </c>
      <c r="C12" s="22"/>
      <c r="D12" s="7"/>
      <c r="E12" s="7"/>
      <c r="F12" s="7"/>
      <c r="G12" s="6"/>
      <c r="H12" s="10"/>
      <c r="I12" s="6"/>
      <c r="J12" s="20"/>
      <c r="K12" s="18"/>
    </row>
    <row r="13" spans="1:11" s="3" customFormat="1" ht="24.75" customHeight="1">
      <c r="A13" s="7">
        <f t="shared" si="0"/>
        <v>0</v>
      </c>
      <c r="B13" s="35">
        <f t="shared" si="1"/>
        <v>0</v>
      </c>
      <c r="C13" s="22"/>
      <c r="D13" s="7"/>
      <c r="E13" s="7"/>
      <c r="F13" s="7"/>
      <c r="G13" s="6"/>
      <c r="H13" s="10"/>
      <c r="I13" s="6"/>
      <c r="J13" s="19"/>
      <c r="K13" s="18"/>
    </row>
    <row r="14" spans="1:11" s="3" customFormat="1" ht="24.75" customHeight="1">
      <c r="A14" s="7">
        <f t="shared" si="0"/>
        <v>0</v>
      </c>
      <c r="B14" s="35">
        <f t="shared" si="1"/>
        <v>0</v>
      </c>
      <c r="C14" s="22"/>
      <c r="D14" s="7"/>
      <c r="E14" s="7"/>
      <c r="F14" s="7"/>
      <c r="G14" s="6"/>
      <c r="H14" s="10"/>
      <c r="I14" s="6"/>
      <c r="J14" s="19"/>
      <c r="K14" s="18"/>
    </row>
    <row r="15" spans="1:11" s="3" customFormat="1" ht="24.75" customHeight="1">
      <c r="A15" s="7">
        <f t="shared" si="0"/>
        <v>0</v>
      </c>
      <c r="B15" s="35">
        <f t="shared" si="1"/>
        <v>0</v>
      </c>
      <c r="C15" s="22"/>
      <c r="D15" s="7"/>
      <c r="E15" s="7"/>
      <c r="F15" s="7"/>
      <c r="G15" s="6"/>
      <c r="H15" s="10"/>
      <c r="I15" s="6"/>
      <c r="J15" s="19"/>
      <c r="K15" s="18"/>
    </row>
    <row r="16" spans="1:11" s="3" customFormat="1" ht="24.75" customHeight="1">
      <c r="A16" s="7">
        <f t="shared" si="0"/>
        <v>0</v>
      </c>
      <c r="B16" s="35">
        <f t="shared" si="1"/>
        <v>0</v>
      </c>
      <c r="C16" s="22"/>
      <c r="D16" s="7"/>
      <c r="E16" s="7"/>
      <c r="F16" s="7"/>
      <c r="G16" s="6"/>
      <c r="H16" s="10"/>
      <c r="I16" s="6"/>
      <c r="J16" s="19"/>
      <c r="K16" s="18"/>
    </row>
    <row r="17" spans="1:11" s="3" customFormat="1" ht="24.75" customHeight="1">
      <c r="A17" s="7">
        <f t="shared" si="0"/>
        <v>0</v>
      </c>
      <c r="B17" s="35">
        <f t="shared" si="1"/>
        <v>0</v>
      </c>
      <c r="C17" s="22"/>
      <c r="D17" s="7"/>
      <c r="E17" s="7"/>
      <c r="F17" s="7"/>
      <c r="G17" s="6"/>
      <c r="H17" s="10"/>
      <c r="I17" s="6"/>
      <c r="J17" s="19"/>
      <c r="K17" s="18"/>
    </row>
    <row r="18" spans="1:11" s="3" customFormat="1" ht="24.75" customHeight="1">
      <c r="A18" s="7">
        <f t="shared" si="0"/>
        <v>0</v>
      </c>
      <c r="B18" s="35">
        <f t="shared" si="1"/>
        <v>0</v>
      </c>
      <c r="C18" s="22"/>
      <c r="D18" s="7"/>
      <c r="E18" s="7"/>
      <c r="F18" s="7"/>
      <c r="G18" s="6"/>
      <c r="H18" s="10"/>
      <c r="I18" s="6"/>
      <c r="J18" s="19"/>
      <c r="K18" s="18"/>
    </row>
    <row r="19" spans="1:11" s="3" customFormat="1" ht="24.75" customHeight="1">
      <c r="A19" s="7">
        <f t="shared" si="0"/>
        <v>0</v>
      </c>
      <c r="B19" s="35">
        <f t="shared" si="1"/>
        <v>0</v>
      </c>
      <c r="C19" s="22"/>
      <c r="D19" s="7"/>
      <c r="E19" s="7"/>
      <c r="F19" s="7"/>
      <c r="G19" s="6"/>
      <c r="H19" s="10"/>
      <c r="I19" s="6"/>
      <c r="J19" s="19"/>
      <c r="K19" s="18"/>
    </row>
    <row r="20" spans="1:11" s="3" customFormat="1" ht="24.75" customHeight="1">
      <c r="A20" s="7">
        <f t="shared" si="0"/>
        <v>0</v>
      </c>
      <c r="B20" s="35">
        <f t="shared" si="1"/>
        <v>0</v>
      </c>
      <c r="C20" s="22"/>
      <c r="D20" s="7"/>
      <c r="E20" s="7"/>
      <c r="F20" s="7"/>
      <c r="G20" s="6"/>
      <c r="H20" s="10"/>
      <c r="I20" s="6"/>
      <c r="J20" s="19"/>
      <c r="K20" s="18"/>
    </row>
    <row r="21" spans="1:11" s="3" customFormat="1" ht="24.75" customHeight="1">
      <c r="A21" s="7">
        <f t="shared" si="0"/>
        <v>0</v>
      </c>
      <c r="B21" s="35">
        <f t="shared" si="1"/>
        <v>0</v>
      </c>
      <c r="C21" s="22"/>
      <c r="D21" s="7"/>
      <c r="E21" s="7"/>
      <c r="F21" s="7"/>
      <c r="G21" s="6"/>
      <c r="H21" s="10"/>
      <c r="I21" s="6"/>
      <c r="J21" s="19"/>
      <c r="K21" s="18"/>
    </row>
    <row r="22" spans="1:11" s="3" customFormat="1" ht="24.75" customHeight="1">
      <c r="A22" s="7">
        <f t="shared" si="0"/>
        <v>0</v>
      </c>
      <c r="B22" s="35">
        <f t="shared" si="1"/>
        <v>0</v>
      </c>
      <c r="C22" s="22"/>
      <c r="D22" s="7"/>
      <c r="E22" s="7"/>
      <c r="F22" s="7"/>
      <c r="G22" s="6"/>
      <c r="H22" s="10"/>
      <c r="I22" s="6"/>
      <c r="J22" s="19"/>
      <c r="K22" s="18"/>
    </row>
    <row r="23" spans="1:11" s="3" customFormat="1" ht="24.75" customHeight="1">
      <c r="A23" s="7">
        <f t="shared" si="0"/>
        <v>0</v>
      </c>
      <c r="B23" s="35">
        <f t="shared" si="1"/>
        <v>0</v>
      </c>
      <c r="C23" s="22"/>
      <c r="D23" s="7"/>
      <c r="E23" s="7"/>
      <c r="F23" s="7"/>
      <c r="G23" s="6"/>
      <c r="H23" s="10"/>
      <c r="I23" s="6"/>
      <c r="J23" s="19"/>
      <c r="K23" s="18"/>
    </row>
    <row r="24" spans="1:11" s="3" customFormat="1" ht="24.75" customHeight="1">
      <c r="A24" s="7">
        <f t="shared" si="0"/>
        <v>0</v>
      </c>
      <c r="B24" s="35">
        <f t="shared" si="1"/>
        <v>0</v>
      </c>
      <c r="C24" s="22"/>
      <c r="D24" s="7"/>
      <c r="E24" s="7"/>
      <c r="F24" s="7"/>
      <c r="G24" s="6"/>
      <c r="H24" s="10"/>
      <c r="I24" s="6"/>
      <c r="J24" s="19"/>
      <c r="K24" s="18"/>
    </row>
    <row r="25" spans="1:11" s="3" customFormat="1" ht="24.75" customHeight="1">
      <c r="A25" s="7">
        <f t="shared" si="0"/>
        <v>0</v>
      </c>
      <c r="B25" s="35">
        <f t="shared" si="1"/>
        <v>0</v>
      </c>
      <c r="C25" s="22"/>
      <c r="D25" s="7"/>
      <c r="E25" s="7"/>
      <c r="F25" s="7"/>
      <c r="G25" s="6"/>
      <c r="H25" s="10"/>
      <c r="I25" s="6"/>
      <c r="J25" s="19"/>
      <c r="K25" s="18"/>
    </row>
    <row r="26" spans="1:11" s="8" customFormat="1" ht="24.75" customHeight="1">
      <c r="A26" s="7">
        <f t="shared" si="0"/>
        <v>0</v>
      </c>
      <c r="B26" s="35">
        <f t="shared" si="1"/>
        <v>0</v>
      </c>
      <c r="C26" s="22"/>
      <c r="D26" s="17"/>
      <c r="E26" s="17"/>
      <c r="F26" s="13"/>
      <c r="G26" s="17"/>
      <c r="H26" s="10"/>
      <c r="I26" s="17"/>
      <c r="J26" s="16"/>
      <c r="K26" s="9"/>
    </row>
    <row r="27" spans="1:11" s="14" customFormat="1" ht="24.75" customHeight="1">
      <c r="A27" s="7">
        <f t="shared" si="0"/>
        <v>0</v>
      </c>
      <c r="B27" s="35">
        <f t="shared" si="1"/>
        <v>0</v>
      </c>
      <c r="C27" s="22"/>
      <c r="D27" s="7"/>
      <c r="E27" s="7"/>
      <c r="F27" s="7"/>
      <c r="G27" s="7"/>
      <c r="H27" s="15"/>
      <c r="I27" s="7"/>
      <c r="J27" s="16"/>
      <c r="K27" s="9"/>
    </row>
    <row r="28" spans="1:11" s="14" customFormat="1" ht="24.75" customHeight="1">
      <c r="A28" s="7">
        <f t="shared" si="0"/>
        <v>0</v>
      </c>
      <c r="B28" s="35">
        <f t="shared" si="1"/>
        <v>0</v>
      </c>
      <c r="C28" s="22"/>
      <c r="D28" s="7"/>
      <c r="E28" s="7"/>
      <c r="F28" s="7"/>
      <c r="G28" s="7"/>
      <c r="H28" s="15"/>
      <c r="I28" s="7"/>
      <c r="J28" s="16"/>
      <c r="K28" s="9"/>
    </row>
    <row r="29" spans="1:11" s="14" customFormat="1" ht="24.75" customHeight="1">
      <c r="A29" s="7">
        <f t="shared" si="0"/>
        <v>0</v>
      </c>
      <c r="B29" s="35">
        <f t="shared" si="1"/>
        <v>0</v>
      </c>
      <c r="C29" s="22"/>
      <c r="D29" s="7"/>
      <c r="E29" s="7"/>
      <c r="F29" s="7"/>
      <c r="G29" s="7"/>
      <c r="H29" s="15"/>
      <c r="I29" s="7"/>
      <c r="J29" s="16"/>
      <c r="K29" s="9"/>
    </row>
    <row r="30" spans="1:11" s="14" customFormat="1" ht="24.75" customHeight="1">
      <c r="A30" s="7">
        <f t="shared" si="0"/>
        <v>0</v>
      </c>
      <c r="B30" s="35">
        <f t="shared" si="1"/>
        <v>0</v>
      </c>
      <c r="C30" s="22"/>
      <c r="D30" s="7"/>
      <c r="E30" s="7"/>
      <c r="F30" s="7"/>
      <c r="G30" s="7"/>
      <c r="H30" s="15"/>
      <c r="I30" s="7"/>
      <c r="J30" s="16"/>
      <c r="K30" s="9"/>
    </row>
    <row r="31" spans="1:11" s="14" customFormat="1" ht="24.75" customHeight="1">
      <c r="A31" s="7">
        <f t="shared" si="0"/>
        <v>0</v>
      </c>
      <c r="B31" s="35">
        <f t="shared" si="1"/>
        <v>0</v>
      </c>
      <c r="C31" s="22"/>
      <c r="D31" s="7"/>
      <c r="E31" s="7"/>
      <c r="F31" s="7"/>
      <c r="G31" s="7"/>
      <c r="H31" s="15"/>
      <c r="I31" s="7"/>
      <c r="J31" s="16"/>
      <c r="K31" s="9"/>
    </row>
    <row r="32" spans="1:11" s="14" customFormat="1" ht="24.75" customHeight="1">
      <c r="A32" s="7">
        <f t="shared" si="0"/>
        <v>0</v>
      </c>
      <c r="B32" s="35">
        <f t="shared" si="1"/>
        <v>0</v>
      </c>
      <c r="C32" s="22"/>
      <c r="D32" s="7"/>
      <c r="E32" s="7"/>
      <c r="F32" s="7"/>
      <c r="G32" s="7"/>
      <c r="H32" s="15"/>
      <c r="I32" s="7"/>
      <c r="J32" s="16"/>
      <c r="K32" s="9"/>
    </row>
    <row r="33" spans="1:11" s="8" customFormat="1" ht="24.75" customHeight="1">
      <c r="A33" s="7">
        <f t="shared" si="0"/>
        <v>0</v>
      </c>
      <c r="B33" s="35">
        <f t="shared" si="1"/>
        <v>0</v>
      </c>
      <c r="C33" s="22"/>
      <c r="D33" s="13"/>
      <c r="E33" s="7"/>
      <c r="F33" s="13"/>
      <c r="G33" s="7"/>
      <c r="H33" s="12"/>
      <c r="I33" s="7"/>
      <c r="J33" s="11"/>
      <c r="K33" s="9"/>
    </row>
    <row r="34" spans="1:11" s="8" customFormat="1" ht="24.75" customHeight="1">
      <c r="A34" s="7">
        <f t="shared" si="0"/>
        <v>0</v>
      </c>
      <c r="B34" s="35">
        <f t="shared" si="1"/>
        <v>0</v>
      </c>
      <c r="C34" s="22"/>
      <c r="D34" s="13"/>
      <c r="E34" s="7"/>
      <c r="F34" s="7"/>
      <c r="G34" s="7"/>
      <c r="H34" s="12"/>
      <c r="I34" s="7"/>
      <c r="J34" s="11"/>
      <c r="K34" s="9"/>
    </row>
    <row r="35" spans="1:11" s="8" customFormat="1" ht="24.75" customHeight="1">
      <c r="A35" s="7">
        <f t="shared" si="0"/>
        <v>0</v>
      </c>
      <c r="B35" s="35">
        <f t="shared" si="1"/>
        <v>0</v>
      </c>
      <c r="C35" s="22"/>
      <c r="D35" s="13"/>
      <c r="E35" s="7"/>
      <c r="F35" s="7"/>
      <c r="G35" s="7"/>
      <c r="H35" s="12"/>
      <c r="I35" s="7"/>
      <c r="J35" s="11"/>
      <c r="K35" s="9"/>
    </row>
    <row r="36" spans="1:11" s="8" customFormat="1" ht="24.75" customHeight="1">
      <c r="A36" s="7">
        <f t="shared" si="0"/>
        <v>0</v>
      </c>
      <c r="B36" s="35">
        <f t="shared" si="1"/>
        <v>0</v>
      </c>
      <c r="C36" s="22"/>
      <c r="D36" s="13"/>
      <c r="E36" s="7"/>
      <c r="F36" s="7"/>
      <c r="G36" s="7"/>
      <c r="H36" s="12"/>
      <c r="I36" s="7"/>
      <c r="J36" s="11"/>
      <c r="K36" s="9"/>
    </row>
    <row r="37" spans="1:11" s="8" customFormat="1" ht="24.75" customHeight="1">
      <c r="A37" s="7">
        <f t="shared" si="0"/>
        <v>0</v>
      </c>
      <c r="B37" s="35">
        <f t="shared" si="1"/>
        <v>0</v>
      </c>
      <c r="C37" s="22"/>
      <c r="D37" s="13"/>
      <c r="E37" s="7"/>
      <c r="F37" s="7"/>
      <c r="G37" s="7"/>
      <c r="H37" s="12"/>
      <c r="I37" s="7"/>
      <c r="J37" s="11"/>
      <c r="K37" s="9"/>
    </row>
    <row r="38" spans="1:11" s="8" customFormat="1" ht="24.75" customHeight="1">
      <c r="A38" s="7">
        <f t="shared" si="0"/>
        <v>0</v>
      </c>
      <c r="B38" s="35">
        <f t="shared" si="1"/>
        <v>0</v>
      </c>
      <c r="C38" s="22"/>
      <c r="D38" s="13"/>
      <c r="E38" s="7"/>
      <c r="F38" s="7"/>
      <c r="G38" s="7"/>
      <c r="H38" s="12"/>
      <c r="I38" s="7"/>
      <c r="J38" s="11"/>
      <c r="K38" s="9"/>
    </row>
    <row r="39" spans="1:11" s="8" customFormat="1" ht="24.75" customHeight="1">
      <c r="A39" s="7">
        <f t="shared" si="0"/>
        <v>0</v>
      </c>
      <c r="B39" s="35">
        <f t="shared" si="1"/>
        <v>0</v>
      </c>
      <c r="C39" s="22"/>
      <c r="D39" s="13"/>
      <c r="E39" s="7"/>
      <c r="F39" s="7"/>
      <c r="G39" s="7"/>
      <c r="H39" s="12"/>
      <c r="I39" s="7"/>
      <c r="J39" s="11"/>
      <c r="K39" s="9"/>
    </row>
    <row r="40" spans="1:11" s="8" customFormat="1" ht="24.75" customHeight="1">
      <c r="A40" s="7">
        <f t="shared" si="0"/>
        <v>0</v>
      </c>
      <c r="B40" s="35">
        <f t="shared" si="1"/>
        <v>0</v>
      </c>
      <c r="C40" s="22"/>
      <c r="D40" s="13"/>
      <c r="E40" s="7"/>
      <c r="F40" s="7"/>
      <c r="G40" s="7"/>
      <c r="H40" s="12"/>
      <c r="I40" s="7"/>
      <c r="J40" s="11"/>
      <c r="K40" s="9"/>
    </row>
    <row r="41" spans="1:11" s="8" customFormat="1" ht="24.75" customHeight="1">
      <c r="A41" s="7">
        <f t="shared" si="0"/>
        <v>0</v>
      </c>
      <c r="B41" s="35">
        <f t="shared" si="1"/>
        <v>0</v>
      </c>
      <c r="C41" s="22"/>
      <c r="D41" s="13"/>
      <c r="E41" s="7"/>
      <c r="F41" s="7"/>
      <c r="G41" s="7"/>
      <c r="H41" s="12"/>
      <c r="I41" s="7"/>
      <c r="J41" s="11"/>
      <c r="K41" s="9"/>
    </row>
    <row r="42" spans="1:11" s="8" customFormat="1" ht="25.5" customHeight="1">
      <c r="A42" s="7">
        <f t="shared" si="0"/>
        <v>0</v>
      </c>
      <c r="B42" s="35">
        <f t="shared" si="1"/>
        <v>0</v>
      </c>
      <c r="C42" s="22"/>
      <c r="D42" s="7"/>
      <c r="E42" s="7"/>
      <c r="F42" s="7"/>
      <c r="G42" s="7"/>
      <c r="H42" s="10"/>
      <c r="I42" s="7"/>
      <c r="J42" s="10"/>
      <c r="K42" s="9"/>
    </row>
    <row r="43" spans="1:10" s="4" customFormat="1" ht="25.5" customHeight="1">
      <c r="A43" s="7">
        <f t="shared" si="0"/>
        <v>0</v>
      </c>
      <c r="B43" s="35">
        <f t="shared" si="1"/>
        <v>0</v>
      </c>
      <c r="C43" s="22"/>
      <c r="D43" s="7"/>
      <c r="E43" s="7"/>
      <c r="F43" s="7"/>
      <c r="G43" s="7"/>
      <c r="H43" s="5"/>
      <c r="I43" s="6"/>
      <c r="J43" s="5"/>
    </row>
    <row r="44" spans="1:10" s="4" customFormat="1" ht="25.5" customHeight="1">
      <c r="A44" s="7">
        <f t="shared" si="0"/>
        <v>0</v>
      </c>
      <c r="B44" s="35">
        <f t="shared" si="1"/>
        <v>0</v>
      </c>
      <c r="C44" s="22"/>
      <c r="D44" s="7"/>
      <c r="E44" s="7"/>
      <c r="F44" s="7"/>
      <c r="G44" s="7"/>
      <c r="H44" s="5"/>
      <c r="I44" s="6"/>
      <c r="J44" s="5"/>
    </row>
    <row r="45" ht="20.25" customHeight="1">
      <c r="A45" s="1" t="s">
        <v>101</v>
      </c>
    </row>
    <row r="46" ht="20.25" customHeight="1"/>
    <row r="47" ht="20.25" customHeight="1"/>
    <row r="48" ht="20.25" customHeight="1"/>
    <row r="49" spans="1:4" ht="20.25" customHeight="1">
      <c r="A49" s="3" t="s">
        <v>83</v>
      </c>
      <c r="B49" s="36" t="s">
        <v>87</v>
      </c>
      <c r="C49" s="38" t="s">
        <v>99</v>
      </c>
      <c r="D49" s="39">
        <v>1</v>
      </c>
    </row>
    <row r="50" spans="1:4" ht="20.25" customHeight="1">
      <c r="A50" s="3" t="s">
        <v>84</v>
      </c>
      <c r="B50" s="36" t="s">
        <v>88</v>
      </c>
      <c r="C50" s="3" t="s">
        <v>67</v>
      </c>
      <c r="D50" s="39">
        <f>+D49+1</f>
        <v>2</v>
      </c>
    </row>
    <row r="51" spans="1:4" ht="20.25" customHeight="1">
      <c r="A51" s="3" t="s">
        <v>85</v>
      </c>
      <c r="B51" s="36" t="s">
        <v>89</v>
      </c>
      <c r="C51" s="3" t="s">
        <v>66</v>
      </c>
      <c r="D51" s="39">
        <f aca="true" t="shared" si="2" ref="D51:D114">+D50+1</f>
        <v>3</v>
      </c>
    </row>
    <row r="52" spans="1:4" ht="20.25" customHeight="1">
      <c r="A52" s="3"/>
      <c r="B52" s="36" t="s">
        <v>90</v>
      </c>
      <c r="C52" s="38" t="s">
        <v>100</v>
      </c>
      <c r="D52" s="39">
        <f t="shared" si="2"/>
        <v>4</v>
      </c>
    </row>
    <row r="53" spans="2:4" ht="20.25" customHeight="1">
      <c r="B53" s="36" t="s">
        <v>91</v>
      </c>
      <c r="C53" s="3" t="s">
        <v>65</v>
      </c>
      <c r="D53" s="39">
        <f t="shared" si="2"/>
        <v>5</v>
      </c>
    </row>
    <row r="54" spans="2:4" ht="20.25" customHeight="1">
      <c r="B54" s="36" t="s">
        <v>92</v>
      </c>
      <c r="C54" s="3" t="s">
        <v>64</v>
      </c>
      <c r="D54" s="39">
        <f t="shared" si="2"/>
        <v>6</v>
      </c>
    </row>
    <row r="55" spans="2:4" ht="20.25" customHeight="1">
      <c r="B55" s="36" t="s">
        <v>93</v>
      </c>
      <c r="C55" s="3" t="s">
        <v>63</v>
      </c>
      <c r="D55" s="39">
        <f t="shared" si="2"/>
        <v>7</v>
      </c>
    </row>
    <row r="56" spans="2:4" ht="20.25" customHeight="1">
      <c r="B56" s="36" t="s">
        <v>94</v>
      </c>
      <c r="C56" s="3" t="s">
        <v>62</v>
      </c>
      <c r="D56" s="39">
        <f t="shared" si="2"/>
        <v>8</v>
      </c>
    </row>
    <row r="57" spans="2:4" ht="20.25" customHeight="1">
      <c r="B57" s="36" t="s">
        <v>95</v>
      </c>
      <c r="C57" s="3" t="s">
        <v>61</v>
      </c>
      <c r="D57" s="39">
        <f t="shared" si="2"/>
        <v>9</v>
      </c>
    </row>
    <row r="58" spans="2:4" ht="20.25" customHeight="1">
      <c r="B58" s="36" t="s">
        <v>96</v>
      </c>
      <c r="C58" s="3" t="s">
        <v>60</v>
      </c>
      <c r="D58" s="39">
        <f t="shared" si="2"/>
        <v>10</v>
      </c>
    </row>
    <row r="59" spans="2:4" ht="20.25" customHeight="1">
      <c r="B59" s="3"/>
      <c r="C59" s="3" t="s">
        <v>59</v>
      </c>
      <c r="D59" s="39">
        <f t="shared" si="2"/>
        <v>11</v>
      </c>
    </row>
    <row r="60" spans="3:4" ht="20.25" customHeight="1">
      <c r="C60" s="3" t="s">
        <v>58</v>
      </c>
      <c r="D60" s="39">
        <f t="shared" si="2"/>
        <v>12</v>
      </c>
    </row>
    <row r="61" spans="3:4" ht="20.25" customHeight="1">
      <c r="C61" s="3" t="s">
        <v>57</v>
      </c>
      <c r="D61" s="39">
        <f t="shared" si="2"/>
        <v>13</v>
      </c>
    </row>
    <row r="62" spans="3:4" ht="20.25" customHeight="1">
      <c r="C62" s="3" t="s">
        <v>56</v>
      </c>
      <c r="D62" s="39">
        <f t="shared" si="2"/>
        <v>14</v>
      </c>
    </row>
    <row r="63" spans="3:4" ht="20.25" customHeight="1">
      <c r="C63" s="3" t="s">
        <v>55</v>
      </c>
      <c r="D63" s="39">
        <f t="shared" si="2"/>
        <v>15</v>
      </c>
    </row>
    <row r="64" spans="3:4" ht="20.25" customHeight="1">
      <c r="C64" s="3" t="s">
        <v>54</v>
      </c>
      <c r="D64" s="39">
        <f t="shared" si="2"/>
        <v>16</v>
      </c>
    </row>
    <row r="65" spans="3:4" ht="20.25" customHeight="1">
      <c r="C65" s="3" t="s">
        <v>53</v>
      </c>
      <c r="D65" s="39">
        <f t="shared" si="2"/>
        <v>17</v>
      </c>
    </row>
    <row r="66" spans="3:4" ht="20.25" customHeight="1">
      <c r="C66" s="3" t="s">
        <v>52</v>
      </c>
      <c r="D66" s="39">
        <f t="shared" si="2"/>
        <v>18</v>
      </c>
    </row>
    <row r="67" spans="3:4" ht="20.25" customHeight="1">
      <c r="C67" s="3" t="s">
        <v>51</v>
      </c>
      <c r="D67" s="39">
        <f t="shared" si="2"/>
        <v>19</v>
      </c>
    </row>
    <row r="68" spans="3:4" ht="20.25" customHeight="1">
      <c r="C68" s="3" t="s">
        <v>50</v>
      </c>
      <c r="D68" s="39">
        <f t="shared" si="2"/>
        <v>20</v>
      </c>
    </row>
    <row r="69" spans="3:4" ht="20.25" customHeight="1">
      <c r="C69" s="3" t="s">
        <v>49</v>
      </c>
      <c r="D69" s="39">
        <f t="shared" si="2"/>
        <v>21</v>
      </c>
    </row>
    <row r="70" spans="3:4" ht="20.25" customHeight="1">
      <c r="C70" s="3" t="s">
        <v>48</v>
      </c>
      <c r="D70" s="39">
        <f t="shared" si="2"/>
        <v>22</v>
      </c>
    </row>
    <row r="71" spans="3:4" ht="20.25" customHeight="1">
      <c r="C71" s="3" t="s">
        <v>47</v>
      </c>
      <c r="D71" s="39">
        <f t="shared" si="2"/>
        <v>23</v>
      </c>
    </row>
    <row r="72" spans="3:4" ht="20.25" customHeight="1">
      <c r="C72" s="3" t="s">
        <v>46</v>
      </c>
      <c r="D72" s="39">
        <f t="shared" si="2"/>
        <v>24</v>
      </c>
    </row>
    <row r="73" spans="3:4" ht="20.25" customHeight="1">
      <c r="C73" s="3" t="s">
        <v>45</v>
      </c>
      <c r="D73" s="39">
        <f t="shared" si="2"/>
        <v>25</v>
      </c>
    </row>
    <row r="74" spans="3:4" ht="20.25" customHeight="1">
      <c r="C74" s="3" t="s">
        <v>44</v>
      </c>
      <c r="D74" s="39">
        <f t="shared" si="2"/>
        <v>26</v>
      </c>
    </row>
    <row r="75" spans="3:4" ht="20.25" customHeight="1">
      <c r="C75" s="3" t="s">
        <v>43</v>
      </c>
      <c r="D75" s="39">
        <f t="shared" si="2"/>
        <v>27</v>
      </c>
    </row>
    <row r="76" spans="3:4" ht="20.25" customHeight="1">
      <c r="C76" s="3" t="s">
        <v>42</v>
      </c>
      <c r="D76" s="39">
        <f t="shared" si="2"/>
        <v>28</v>
      </c>
    </row>
    <row r="77" spans="3:4" ht="20.25" customHeight="1">
      <c r="C77" s="3" t="s">
        <v>41</v>
      </c>
      <c r="D77" s="39">
        <f t="shared" si="2"/>
        <v>29</v>
      </c>
    </row>
    <row r="78" spans="3:4" ht="20.25" customHeight="1">
      <c r="C78" s="3" t="s">
        <v>40</v>
      </c>
      <c r="D78" s="39">
        <f t="shared" si="2"/>
        <v>30</v>
      </c>
    </row>
    <row r="79" spans="3:4" ht="20.25" customHeight="1">
      <c r="C79" s="3" t="s">
        <v>39</v>
      </c>
      <c r="D79" s="39">
        <f t="shared" si="2"/>
        <v>31</v>
      </c>
    </row>
    <row r="80" spans="3:4" ht="20.25" customHeight="1">
      <c r="C80" s="3" t="s">
        <v>38</v>
      </c>
      <c r="D80" s="39">
        <f t="shared" si="2"/>
        <v>32</v>
      </c>
    </row>
    <row r="81" spans="3:4" ht="20.25" customHeight="1">
      <c r="C81" s="3" t="s">
        <v>37</v>
      </c>
      <c r="D81" s="39">
        <f t="shared" si="2"/>
        <v>33</v>
      </c>
    </row>
    <row r="82" spans="3:4" ht="20.25" customHeight="1">
      <c r="C82" s="3" t="s">
        <v>36</v>
      </c>
      <c r="D82" s="39">
        <f t="shared" si="2"/>
        <v>34</v>
      </c>
    </row>
    <row r="83" spans="3:4" ht="20.25" customHeight="1">
      <c r="C83" s="3" t="s">
        <v>35</v>
      </c>
      <c r="D83" s="39">
        <f t="shared" si="2"/>
        <v>35</v>
      </c>
    </row>
    <row r="84" spans="3:4" ht="20.25" customHeight="1">
      <c r="C84" s="3" t="s">
        <v>34</v>
      </c>
      <c r="D84" s="39">
        <f t="shared" si="2"/>
        <v>36</v>
      </c>
    </row>
    <row r="85" spans="3:4" ht="20.25" customHeight="1">
      <c r="C85" s="3" t="s">
        <v>33</v>
      </c>
      <c r="D85" s="39">
        <f t="shared" si="2"/>
        <v>37</v>
      </c>
    </row>
    <row r="86" spans="3:4" ht="20.25" customHeight="1">
      <c r="C86" s="3" t="s">
        <v>32</v>
      </c>
      <c r="D86" s="39">
        <f t="shared" si="2"/>
        <v>38</v>
      </c>
    </row>
    <row r="87" spans="3:4" ht="20.25" customHeight="1">
      <c r="C87" s="3" t="s">
        <v>31</v>
      </c>
      <c r="D87" s="39">
        <f t="shared" si="2"/>
        <v>39</v>
      </c>
    </row>
    <row r="88" spans="3:4" ht="20.25" customHeight="1">
      <c r="C88" s="3" t="s">
        <v>30</v>
      </c>
      <c r="D88" s="39">
        <f t="shared" si="2"/>
        <v>40</v>
      </c>
    </row>
    <row r="89" spans="3:4" ht="20.25" customHeight="1">
      <c r="C89" s="3" t="s">
        <v>29</v>
      </c>
      <c r="D89" s="39">
        <f t="shared" si="2"/>
        <v>41</v>
      </c>
    </row>
    <row r="90" spans="3:4" ht="20.25" customHeight="1">
      <c r="C90" s="3" t="s">
        <v>28</v>
      </c>
      <c r="D90" s="39">
        <f t="shared" si="2"/>
        <v>42</v>
      </c>
    </row>
    <row r="91" spans="3:4" ht="20.25" customHeight="1">
      <c r="C91" s="3" t="s">
        <v>27</v>
      </c>
      <c r="D91" s="39">
        <f t="shared" si="2"/>
        <v>43</v>
      </c>
    </row>
    <row r="92" spans="3:4" ht="20.25" customHeight="1">
      <c r="C92" s="3" t="s">
        <v>26</v>
      </c>
      <c r="D92" s="39">
        <f t="shared" si="2"/>
        <v>44</v>
      </c>
    </row>
    <row r="93" spans="3:4" ht="20.25" customHeight="1">
      <c r="C93" s="3" t="s">
        <v>25</v>
      </c>
      <c r="D93" s="39">
        <f t="shared" si="2"/>
        <v>45</v>
      </c>
    </row>
    <row r="94" spans="3:4" ht="20.25" customHeight="1">
      <c r="C94" s="3" t="s">
        <v>24</v>
      </c>
      <c r="D94" s="39">
        <f t="shared" si="2"/>
        <v>46</v>
      </c>
    </row>
    <row r="95" spans="3:4" ht="20.25" customHeight="1">
      <c r="C95" s="3" t="s">
        <v>23</v>
      </c>
      <c r="D95" s="39">
        <f t="shared" si="2"/>
        <v>47</v>
      </c>
    </row>
    <row r="96" spans="3:4" ht="20.25" customHeight="1">
      <c r="C96" s="3" t="s">
        <v>22</v>
      </c>
      <c r="D96" s="39">
        <f t="shared" si="2"/>
        <v>48</v>
      </c>
    </row>
    <row r="97" spans="3:4" ht="20.25" customHeight="1">
      <c r="C97" s="3" t="s">
        <v>21</v>
      </c>
      <c r="D97" s="39">
        <f t="shared" si="2"/>
        <v>49</v>
      </c>
    </row>
    <row r="98" spans="3:4" ht="20.25" customHeight="1">
      <c r="C98" s="3" t="s">
        <v>20</v>
      </c>
      <c r="D98" s="39">
        <f t="shared" si="2"/>
        <v>50</v>
      </c>
    </row>
    <row r="99" spans="3:4" ht="20.25" customHeight="1">
      <c r="C99" s="3" t="s">
        <v>19</v>
      </c>
      <c r="D99" s="39">
        <f t="shared" si="2"/>
        <v>51</v>
      </c>
    </row>
    <row r="100" spans="3:4" ht="20.25" customHeight="1">
      <c r="C100" s="3" t="s">
        <v>18</v>
      </c>
      <c r="D100" s="39">
        <f t="shared" si="2"/>
        <v>52</v>
      </c>
    </row>
    <row r="101" spans="3:4" ht="20.25" customHeight="1">
      <c r="C101" s="3" t="s">
        <v>17</v>
      </c>
      <c r="D101" s="39">
        <f t="shared" si="2"/>
        <v>53</v>
      </c>
    </row>
    <row r="102" spans="3:4" ht="20.25" customHeight="1">
      <c r="C102" s="3" t="s">
        <v>16</v>
      </c>
      <c r="D102" s="39">
        <f t="shared" si="2"/>
        <v>54</v>
      </c>
    </row>
    <row r="103" spans="3:4" ht="20.25" customHeight="1">
      <c r="C103" s="3" t="s">
        <v>15</v>
      </c>
      <c r="D103" s="39">
        <f t="shared" si="2"/>
        <v>55</v>
      </c>
    </row>
    <row r="104" spans="3:4" ht="20.25" customHeight="1">
      <c r="C104" s="3" t="s">
        <v>14</v>
      </c>
      <c r="D104" s="39">
        <f t="shared" si="2"/>
        <v>56</v>
      </c>
    </row>
    <row r="105" spans="3:4" ht="20.25" customHeight="1">
      <c r="C105" s="3" t="s">
        <v>13</v>
      </c>
      <c r="D105" s="39">
        <f t="shared" si="2"/>
        <v>57</v>
      </c>
    </row>
    <row r="106" spans="3:4" ht="20.25" customHeight="1">
      <c r="C106" s="3" t="s">
        <v>12</v>
      </c>
      <c r="D106" s="39">
        <f t="shared" si="2"/>
        <v>58</v>
      </c>
    </row>
    <row r="107" spans="3:4" ht="20.25" customHeight="1">
      <c r="C107" s="3" t="s">
        <v>11</v>
      </c>
      <c r="D107" s="39">
        <f t="shared" si="2"/>
        <v>59</v>
      </c>
    </row>
    <row r="108" spans="3:4" ht="20.25" customHeight="1">
      <c r="C108" s="3" t="s">
        <v>10</v>
      </c>
      <c r="D108" s="39">
        <f t="shared" si="2"/>
        <v>60</v>
      </c>
    </row>
    <row r="109" spans="3:4" ht="20.25" customHeight="1">
      <c r="C109" s="3" t="s">
        <v>9</v>
      </c>
      <c r="D109" s="39">
        <f t="shared" si="2"/>
        <v>61</v>
      </c>
    </row>
    <row r="110" spans="3:4" ht="20.25" customHeight="1">
      <c r="C110" s="3" t="s">
        <v>8</v>
      </c>
      <c r="D110" s="39">
        <f t="shared" si="2"/>
        <v>62</v>
      </c>
    </row>
    <row r="111" spans="3:4" ht="20.25" customHeight="1">
      <c r="C111" s="3" t="s">
        <v>7</v>
      </c>
      <c r="D111" s="39">
        <f t="shared" si="2"/>
        <v>63</v>
      </c>
    </row>
    <row r="112" spans="3:4" ht="20.25" customHeight="1">
      <c r="C112" s="3" t="s">
        <v>6</v>
      </c>
      <c r="D112" s="39">
        <f t="shared" si="2"/>
        <v>64</v>
      </c>
    </row>
    <row r="113" spans="3:4" ht="20.25" customHeight="1">
      <c r="C113" s="3" t="s">
        <v>5</v>
      </c>
      <c r="D113" s="39">
        <f t="shared" si="2"/>
        <v>65</v>
      </c>
    </row>
    <row r="114" spans="3:4" ht="20.25" customHeight="1">
      <c r="C114" s="3" t="s">
        <v>4</v>
      </c>
      <c r="D114" s="39">
        <f t="shared" si="2"/>
        <v>66</v>
      </c>
    </row>
    <row r="115" spans="3:4" ht="20.25" customHeight="1">
      <c r="C115" s="3" t="s">
        <v>3</v>
      </c>
      <c r="D115" s="39">
        <f>+D114+1</f>
        <v>67</v>
      </c>
    </row>
    <row r="116" spans="3:4" ht="20.25" customHeight="1">
      <c r="C116" s="3" t="s">
        <v>2</v>
      </c>
      <c r="D116" s="39">
        <f>+D115+1</f>
        <v>68</v>
      </c>
    </row>
    <row r="117" spans="3:4" ht="20.25" customHeight="1">
      <c r="C117" s="3" t="s">
        <v>1</v>
      </c>
      <c r="D117" s="39">
        <f>+D116+1</f>
        <v>69</v>
      </c>
    </row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</sheetData>
  <sheetProtection/>
  <mergeCells count="1">
    <mergeCell ref="A2:J2"/>
  </mergeCells>
  <dataValidations count="3">
    <dataValidation type="list" allowBlank="1" showInputMessage="1" showErrorMessage="1" sqref="C8:C44">
      <formula1>$C$49:$C$118</formula1>
    </dataValidation>
    <dataValidation type="list" allowBlank="1" showInputMessage="1" showErrorMessage="1" sqref="J4">
      <formula1>$B$49:$B$59</formula1>
    </dataValidation>
    <dataValidation type="list" allowBlank="1" showInputMessage="1" showErrorMessage="1" sqref="C4">
      <formula1>$A$49:$A$51</formula1>
    </dataValidation>
  </dataValidations>
  <printOptions horizontalCentered="1" verticalCentered="1"/>
  <pageMargins left="0.31496062992125984" right="0.1968503937007874" top="0.4724409448818898" bottom="0.11811023622047245" header="0.15748031496062992" footer="0.1574803149606299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bs-hyogo-jimukyku</dc:creator>
  <cp:keywords/>
  <dc:description/>
  <cp:lastModifiedBy>南秀生</cp:lastModifiedBy>
  <cp:lastPrinted>2016-10-08T06:04:39Z</cp:lastPrinted>
  <dcterms:created xsi:type="dcterms:W3CDTF">2013-06-21T01:53:39Z</dcterms:created>
  <dcterms:modified xsi:type="dcterms:W3CDTF">2016-12-01T01:47:27Z</dcterms:modified>
  <cp:category/>
  <cp:version/>
  <cp:contentType/>
  <cp:contentStatus/>
</cp:coreProperties>
</file>